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31-100 Prodin\VÝROBA\2021\027_Hlinsko II. etapa\6_DIGI\20231128 - PDPS - III.etapa\F. Soupis prací\_rozdělené výkazy\VAK Chrudim\"/>
    </mc:Choice>
  </mc:AlternateContent>
  <bookViews>
    <workbookView xWindow="0" yWindow="0" windowWidth="0" windowHeight="0"/>
  </bookViews>
  <sheets>
    <sheet name="Rekapitulace" sheetId="3" r:id="rId1"/>
    <sheet name="SO 301.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<sst xmlns="http://schemas.openxmlformats.org/spreadsheetml/2006/main">
  <si>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</si>
  <si>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</si>
  <si>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</si>
  <si>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003 - Rekonstrukce silnice II/343 Hlinsko II.etapa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</si>
  <si>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</si>
  <si>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</si>
  <si>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</si>
  <si>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</si>
  <si>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</si>
  <si>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</si>
  <si>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</si>
  <si>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301.1</t>
  </si>
  <si>
    <t>Rekonstrukce vodovodu Hlinsko, Resslova ul.</t>
  </si>
  <si>
    <t>Soupis prací objektu</t>
  </si>
  <si>
    <t>S</t>
  </si>
  <si>
    <t>Stavba:</t>
  </si>
  <si>
    <t>003</t>
  </si>
  <si>
    <t>Rekonstrukce silnice II/343 Hlinsko II.etapa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</si>
  <si>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</si>
  <si>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</si>
  <si>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</si>
  <si>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</si>
  <si>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</si>
  <si>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</si>
  <si>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</si>
  <si>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</si>
  <si>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</si>
  <si>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</si>
  <si>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</si>
  <si>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</si>
  <si>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</si>
  <si>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</si>
  <si>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</si>
  <si>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</si>
  <si>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</si>
  <si>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R0000001</t>
  </si>
  <si>
    <t/>
  </si>
  <si>
    <t>SO 301.1 Rekonstrukce vodovodu Hlinsko, Resslova ul.</t>
  </si>
  <si>
    <t>KPL</t>
  </si>
  <si>
    <t>OTSKP ~ 2023</t>
  </si>
  <si>
    <t>PP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</si>
  <si>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
Program pro vypracování rozpočtu je KROS</t>
  </si>
  <si>
    <t>VV</t>
  </si>
  <si>
    <t>1 = 1,000 [A]</t>
  </si>
  <si>
    <t>TS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</si>
</sst>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'SO 301.1'!I3</f>
        <v>0</v>
      </c>
      <c r="D10" s="9">
        <f>SUMIFS('SO 301.1'!O:O,'SO 301.1'!A:A,"P")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SUMIFS(I9:I12,A9:A12,"P")</f>
        <v>0</v>
      </c>
      <c r="J8" s="34"/>
    </row>
    <row r="9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 t="s">
        <v>38</v>
      </c>
      <c r="G9" s="39">
        <v>1</v>
      </c>
      <c r="H9" s="40">
        <v>0</v>
      </c>
      <c r="I9" s="40">
        <f>ROUND(G9*H9,P4)</f>
        <v>0</v>
      </c>
      <c r="J9" s="38" t="s">
        <v>39</v>
      </c>
      <c r="O9" s="41">
        <f>I9*0.21</f>
        <v>0</v>
      </c>
      <c r="P9">
        <v>3</v>
      </c>
    </row>
    <row r="10" ht="75">
      <c r="A10" s="35" t="s">
        <v>40</v>
      </c>
      <c r="B10" s="42"/>
      <c r="C10" s="43"/>
      <c r="D10" s="43"/>
      <c r="E10" s="37" t="s">
        <v>41</v>
      </c>
      <c r="F10" s="43"/>
      <c r="G10" s="43"/>
      <c r="H10" s="43"/>
      <c r="I10" s="43"/>
      <c r="J10" s="44"/>
    </row>
    <row r="11">
      <c r="A11" s="35" t="s">
        <v>42</v>
      </c>
      <c r="B11" s="42"/>
      <c r="C11" s="43"/>
      <c r="D11" s="43"/>
      <c r="E11" s="45" t="s">
        <v>43</v>
      </c>
      <c r="F11" s="43"/>
      <c r="G11" s="43"/>
      <c r="H11" s="43"/>
      <c r="I11" s="43"/>
      <c r="J11" s="44"/>
    </row>
    <row r="12">
      <c r="A12" s="35" t="s">
        <v>44</v>
      </c>
      <c r="B12" s="46"/>
      <c r="C12" s="47"/>
      <c r="D12" s="47"/>
      <c r="E12" s="48"/>
      <c r="F12" s="47"/>
      <c r="G12" s="47"/>
      <c r="H12" s="47"/>
      <c r="I12" s="47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Ťupa Ondřej</dc:creator>
  <cp:lastModifiedBy>Ťupa Ondřej</cp:lastModifiedBy>
  <dcterms:created xsi:type="dcterms:W3CDTF">2024-02-19T08:55:54Z</dcterms:created>
  <dcterms:modified xsi:type="dcterms:W3CDTF">2024-02-19T08:55:54Z</dcterms:modified>
</cp:coreProperties>
</file>